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19-2020\Cap. V CNIT 2019-2020\Lavoro Brasiello 2021\Materiale aggiuntivo fine aprile 2021\"/>
    </mc:Choice>
  </mc:AlternateContent>
  <xr:revisionPtr revIDLastSave="0" documentId="13_ncr:1_{B2B72FB0-856E-4E55-82A0-98F48EC24FE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donei guida per  categoria s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6" i="1" l="1"/>
  <c r="AD15" i="1"/>
  <c r="AD14" i="1"/>
  <c r="AD13" i="1"/>
  <c r="AD12" i="1"/>
  <c r="AD11" i="1"/>
  <c r="AD10" i="1"/>
  <c r="AD9" i="1"/>
  <c r="AD8" i="1"/>
  <c r="AD7" i="1"/>
  <c r="AD6" i="1"/>
  <c r="AD5" i="1"/>
  <c r="AD4" i="1"/>
  <c r="O15" i="1"/>
  <c r="O14" i="1"/>
  <c r="O13" i="1"/>
  <c r="O12" i="1"/>
  <c r="O11" i="1"/>
  <c r="O10" i="1"/>
  <c r="O9" i="1"/>
  <c r="O8" i="1"/>
  <c r="O7" i="1"/>
  <c r="O6" i="1"/>
  <c r="O5" i="1"/>
  <c r="O4" i="1"/>
  <c r="O16" i="1" s="1"/>
</calcChain>
</file>

<file path=xl/sharedStrings.xml><?xml version="1.0" encoding="utf-8"?>
<sst xmlns="http://schemas.openxmlformats.org/spreadsheetml/2006/main" count="44" uniqueCount="29">
  <si>
    <t>FEMMINA</t>
  </si>
  <si>
    <t>MASCHIO</t>
  </si>
  <si>
    <t>14-18</t>
  </si>
  <si>
    <t>19-20</t>
  </si>
  <si>
    <t>21-24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</si>
  <si>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</si>
  <si>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</si>
  <si>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</si>
  <si>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</si>
  <si>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</si>
  <si>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</si>
  <si>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</si>
  <si>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</si>
  <si>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</si>
  <si>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70+</t>
  </si>
  <si>
    <t>Somma:</t>
  </si>
  <si>
    <t xml:space="preserve">A </t>
  </si>
  <si>
    <t>A1</t>
  </si>
  <si>
    <t>AM</t>
  </si>
  <si>
    <t>AS</t>
  </si>
  <si>
    <t xml:space="preserve">B </t>
  </si>
  <si>
    <t>BE</t>
  </si>
  <si>
    <t>BS</t>
  </si>
  <si>
    <t xml:space="preserve">C </t>
  </si>
  <si>
    <t>CE</t>
  </si>
  <si>
    <t>CS</t>
  </si>
  <si>
    <t xml:space="preserve">D </t>
  </si>
  <si>
    <t>DE</t>
  </si>
  <si>
    <t>idonei alla guida per categoria 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</si>
</sst>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10" xfId="0" applyBorder="1"/>
    <xf numFmtId="0" fontId="0" fillId="0" borderId="11" xfId="0" applyFill="1" applyBorder="1"/>
    <xf numFmtId="0" fontId="16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6"/>
  <sheetViews>
    <sheetView tabSelected="1" workbookViewId="0"/>
  </sheetViews>
  <sheetFormatPr defaultRowHeight="15" x14ac:dyDescent="0.25"/>
  <sheetData>
    <row r="1" spans="1:32" x14ac:dyDescent="0.25">
      <c r="A1" t="s">
        <v>28</v>
      </c>
    </row>
    <row r="2" spans="1:32" x14ac:dyDescent="0.25">
      <c r="B2" s="3" t="s">
        <v>0</v>
      </c>
      <c r="Q2" s="3" t="s">
        <v>1</v>
      </c>
      <c r="AD2" t="s">
        <v>1</v>
      </c>
    </row>
    <row r="3" spans="1:32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12</v>
      </c>
      <c r="AB3" s="1" t="s">
        <v>13</v>
      </c>
      <c r="AC3" s="1" t="s">
        <v>14</v>
      </c>
      <c r="AF3" t="s">
        <v>15</v>
      </c>
    </row>
    <row r="4" spans="1:32" x14ac:dyDescent="0.25">
      <c r="A4" t="s">
        <v>16</v>
      </c>
      <c r="B4" s="1">
        <v>160</v>
      </c>
      <c r="C4" s="1">
        <v>473</v>
      </c>
      <c r="D4" s="1">
        <v>1037</v>
      </c>
      <c r="E4" s="1">
        <v>1696</v>
      </c>
      <c r="F4" s="1">
        <v>1025</v>
      </c>
      <c r="G4" s="1">
        <v>714</v>
      </c>
      <c r="H4" s="1">
        <v>630</v>
      </c>
      <c r="I4" s="1">
        <v>601</v>
      </c>
      <c r="J4" s="1">
        <v>161</v>
      </c>
      <c r="K4" s="1">
        <v>13</v>
      </c>
      <c r="L4" s="1">
        <v>2</v>
      </c>
      <c r="M4" s="1"/>
      <c r="N4" s="1"/>
      <c r="O4" s="1">
        <f>SUM(B4:N4)</f>
        <v>6512</v>
      </c>
      <c r="Q4" s="1">
        <v>4036</v>
      </c>
      <c r="R4" s="1">
        <v>9249</v>
      </c>
      <c r="S4" s="1">
        <v>19478</v>
      </c>
      <c r="T4" s="1">
        <v>21743</v>
      </c>
      <c r="U4" s="1">
        <v>9837</v>
      </c>
      <c r="V4" s="1">
        <v>5998</v>
      </c>
      <c r="W4" s="1">
        <v>4542</v>
      </c>
      <c r="X4" s="1">
        <v>4057</v>
      </c>
      <c r="Y4" s="1">
        <v>979</v>
      </c>
      <c r="Z4" s="1">
        <v>117</v>
      </c>
      <c r="AA4" s="1">
        <v>35</v>
      </c>
      <c r="AB4" s="1">
        <v>11</v>
      </c>
      <c r="AC4" s="1">
        <v>4</v>
      </c>
      <c r="AD4" s="1">
        <f>SUM(Q4:AC4)</f>
        <v>80086</v>
      </c>
      <c r="AF4">
        <v>86598</v>
      </c>
    </row>
    <row r="5" spans="1:32" x14ac:dyDescent="0.25">
      <c r="A5" t="s">
        <v>17</v>
      </c>
      <c r="B5" s="1">
        <v>8502</v>
      </c>
      <c r="C5" s="1">
        <v>14</v>
      </c>
      <c r="D5" s="1">
        <v>5</v>
      </c>
      <c r="E5" s="1"/>
      <c r="F5" s="1">
        <v>3</v>
      </c>
      <c r="G5" s="1">
        <v>3</v>
      </c>
      <c r="H5" s="1"/>
      <c r="I5" s="1">
        <v>5</v>
      </c>
      <c r="J5" s="1"/>
      <c r="K5" s="1">
        <v>2</v>
      </c>
      <c r="L5" s="1"/>
      <c r="M5" s="1"/>
      <c r="N5" s="1"/>
      <c r="O5" s="1">
        <f t="shared" ref="O5:O15" si="0">SUM(B5:N5)</f>
        <v>8534</v>
      </c>
      <c r="Q5" s="1">
        <v>34446</v>
      </c>
      <c r="R5" s="1">
        <v>40</v>
      </c>
      <c r="S5" s="1">
        <v>3</v>
      </c>
      <c r="T5" s="1">
        <v>2</v>
      </c>
      <c r="U5" s="1">
        <v>3</v>
      </c>
      <c r="V5" s="1"/>
      <c r="W5" s="1">
        <v>1</v>
      </c>
      <c r="X5" s="1"/>
      <c r="Y5" s="1"/>
      <c r="Z5" s="1"/>
      <c r="AA5" s="1"/>
      <c r="AB5" s="1"/>
      <c r="AC5" s="1"/>
      <c r="AD5" s="1">
        <f t="shared" ref="AD5:AD15" si="1">SUM(Q5:AC5)</f>
        <v>34495</v>
      </c>
      <c r="AF5">
        <v>43029</v>
      </c>
    </row>
    <row r="6" spans="1:32" x14ac:dyDescent="0.25">
      <c r="A6" t="s">
        <v>18</v>
      </c>
      <c r="B6" s="1">
        <v>11005</v>
      </c>
      <c r="C6" s="1">
        <v>4</v>
      </c>
      <c r="D6" s="1">
        <v>3</v>
      </c>
      <c r="E6" s="1">
        <v>8</v>
      </c>
      <c r="F6" s="1">
        <v>9</v>
      </c>
      <c r="G6" s="1">
        <v>8</v>
      </c>
      <c r="H6" s="1">
        <v>9</v>
      </c>
      <c r="I6" s="1">
        <v>9</v>
      </c>
      <c r="J6" s="1">
        <v>8</v>
      </c>
      <c r="K6" s="1">
        <v>9</v>
      </c>
      <c r="L6" s="1">
        <v>7</v>
      </c>
      <c r="M6" s="1">
        <v>2</v>
      </c>
      <c r="N6" s="1">
        <v>3</v>
      </c>
      <c r="O6" s="1">
        <f t="shared" si="0"/>
        <v>11084</v>
      </c>
      <c r="Q6" s="1">
        <v>32542</v>
      </c>
      <c r="R6" s="1">
        <v>22</v>
      </c>
      <c r="S6" s="1">
        <v>22</v>
      </c>
      <c r="T6" s="1">
        <v>15</v>
      </c>
      <c r="U6" s="1">
        <v>9</v>
      </c>
      <c r="V6" s="1">
        <v>7</v>
      </c>
      <c r="W6" s="1">
        <v>11</v>
      </c>
      <c r="X6" s="1">
        <v>7</v>
      </c>
      <c r="Y6" s="1">
        <v>5</v>
      </c>
      <c r="Z6" s="1">
        <v>2</v>
      </c>
      <c r="AA6" s="1">
        <v>3</v>
      </c>
      <c r="AB6" s="1">
        <v>2</v>
      </c>
      <c r="AC6" s="1">
        <v>3</v>
      </c>
      <c r="AD6" s="1">
        <f t="shared" si="1"/>
        <v>32650</v>
      </c>
      <c r="AF6">
        <v>43734</v>
      </c>
    </row>
    <row r="7" spans="1:32" x14ac:dyDescent="0.25">
      <c r="A7" t="s">
        <v>19</v>
      </c>
      <c r="B7" s="1">
        <v>4</v>
      </c>
      <c r="C7" s="1"/>
      <c r="D7" s="1"/>
      <c r="E7" s="1">
        <v>1</v>
      </c>
      <c r="F7" s="1">
        <v>2</v>
      </c>
      <c r="G7" s="1">
        <v>2</v>
      </c>
      <c r="H7" s="1"/>
      <c r="I7" s="1">
        <v>1</v>
      </c>
      <c r="J7" s="1">
        <v>1</v>
      </c>
      <c r="K7" s="1"/>
      <c r="L7" s="1"/>
      <c r="M7" s="1"/>
      <c r="N7" s="1"/>
      <c r="O7" s="1">
        <f t="shared" si="0"/>
        <v>11</v>
      </c>
      <c r="Q7" s="1">
        <v>18</v>
      </c>
      <c r="R7" s="1">
        <v>2</v>
      </c>
      <c r="S7" s="1">
        <v>5</v>
      </c>
      <c r="T7" s="1">
        <v>14</v>
      </c>
      <c r="U7" s="1">
        <v>6</v>
      </c>
      <c r="V7" s="1">
        <v>10</v>
      </c>
      <c r="W7" s="1">
        <v>10</v>
      </c>
      <c r="X7" s="1">
        <v>4</v>
      </c>
      <c r="Y7" s="1">
        <v>6</v>
      </c>
      <c r="Z7" s="1">
        <v>7</v>
      </c>
      <c r="AA7" s="1">
        <v>5</v>
      </c>
      <c r="AB7" s="1">
        <v>5</v>
      </c>
      <c r="AC7" s="1">
        <v>2</v>
      </c>
      <c r="AD7" s="1">
        <f t="shared" si="1"/>
        <v>94</v>
      </c>
      <c r="AF7">
        <v>105</v>
      </c>
    </row>
    <row r="8" spans="1:32" x14ac:dyDescent="0.25">
      <c r="A8" t="s">
        <v>20</v>
      </c>
      <c r="B8" s="1">
        <v>77952</v>
      </c>
      <c r="C8" s="1">
        <v>71105</v>
      </c>
      <c r="D8" s="1">
        <v>22965</v>
      </c>
      <c r="E8" s="1">
        <v>11877</v>
      </c>
      <c r="F8" s="1">
        <v>6875</v>
      </c>
      <c r="G8" s="1">
        <v>4614</v>
      </c>
      <c r="H8" s="1">
        <v>2942</v>
      </c>
      <c r="I8" s="1">
        <v>1817</v>
      </c>
      <c r="J8" s="1">
        <v>1231</v>
      </c>
      <c r="K8" s="1">
        <v>649</v>
      </c>
      <c r="L8" s="1">
        <v>238</v>
      </c>
      <c r="M8" s="1">
        <v>76</v>
      </c>
      <c r="N8" s="1">
        <v>35</v>
      </c>
      <c r="O8" s="1">
        <f t="shared" si="0"/>
        <v>202376</v>
      </c>
      <c r="Q8" s="1">
        <v>112171</v>
      </c>
      <c r="R8" s="1">
        <v>67383</v>
      </c>
      <c r="S8" s="1">
        <v>19754</v>
      </c>
      <c r="T8" s="1">
        <v>8741</v>
      </c>
      <c r="U8" s="1">
        <v>5304</v>
      </c>
      <c r="V8" s="1">
        <v>3811</v>
      </c>
      <c r="W8" s="1">
        <v>2493</v>
      </c>
      <c r="X8" s="1">
        <v>1369</v>
      </c>
      <c r="Y8" s="1">
        <v>752</v>
      </c>
      <c r="Z8" s="1">
        <v>436</v>
      </c>
      <c r="AA8" s="1">
        <v>231</v>
      </c>
      <c r="AB8" s="1">
        <v>148</v>
      </c>
      <c r="AC8" s="1">
        <v>136</v>
      </c>
      <c r="AD8" s="1">
        <f t="shared" si="1"/>
        <v>222729</v>
      </c>
      <c r="AF8">
        <v>425105</v>
      </c>
    </row>
    <row r="9" spans="1:32" x14ac:dyDescent="0.25">
      <c r="A9" t="s">
        <v>21</v>
      </c>
      <c r="B9" s="1">
        <v>2</v>
      </c>
      <c r="C9" s="1">
        <v>20</v>
      </c>
      <c r="D9" s="1">
        <v>38</v>
      </c>
      <c r="E9" s="1">
        <v>45</v>
      </c>
      <c r="F9" s="1">
        <v>27</v>
      </c>
      <c r="G9" s="1">
        <v>23</v>
      </c>
      <c r="H9" s="1">
        <v>29</v>
      </c>
      <c r="I9" s="1">
        <v>24</v>
      </c>
      <c r="J9" s="1">
        <v>17</v>
      </c>
      <c r="K9" s="1">
        <v>8</v>
      </c>
      <c r="L9" s="1"/>
      <c r="M9" s="1"/>
      <c r="N9" s="1"/>
      <c r="O9" s="1">
        <f t="shared" si="0"/>
        <v>233</v>
      </c>
      <c r="Q9" s="1">
        <v>57</v>
      </c>
      <c r="R9" s="1">
        <v>126</v>
      </c>
      <c r="S9" s="1">
        <v>273</v>
      </c>
      <c r="T9" s="1">
        <v>334</v>
      </c>
      <c r="U9" s="1">
        <v>349</v>
      </c>
      <c r="V9" s="1">
        <v>364</v>
      </c>
      <c r="W9" s="1">
        <v>381</v>
      </c>
      <c r="X9" s="1">
        <v>383</v>
      </c>
      <c r="Y9" s="1">
        <v>298</v>
      </c>
      <c r="Z9" s="1">
        <v>223</v>
      </c>
      <c r="AA9" s="1">
        <v>117</v>
      </c>
      <c r="AB9" s="1">
        <v>85</v>
      </c>
      <c r="AC9" s="1">
        <v>23</v>
      </c>
      <c r="AD9" s="1">
        <f t="shared" si="1"/>
        <v>3013</v>
      </c>
      <c r="AF9">
        <v>3246</v>
      </c>
    </row>
    <row r="10" spans="1:32" x14ac:dyDescent="0.25">
      <c r="A10" t="s">
        <v>22</v>
      </c>
      <c r="B10" s="1">
        <v>27</v>
      </c>
      <c r="C10" s="1">
        <v>79</v>
      </c>
      <c r="D10" s="1">
        <v>61</v>
      </c>
      <c r="E10" s="1">
        <v>41</v>
      </c>
      <c r="F10" s="1">
        <v>26</v>
      </c>
      <c r="G10" s="1">
        <v>33</v>
      </c>
      <c r="H10" s="1">
        <v>34</v>
      </c>
      <c r="I10" s="1">
        <v>39</v>
      </c>
      <c r="J10" s="1">
        <v>43</v>
      </c>
      <c r="K10" s="1">
        <v>44</v>
      </c>
      <c r="L10" s="1">
        <v>32</v>
      </c>
      <c r="M10" s="1">
        <v>15</v>
      </c>
      <c r="N10" s="1">
        <v>15</v>
      </c>
      <c r="O10" s="1">
        <f t="shared" si="0"/>
        <v>489</v>
      </c>
      <c r="Q10" s="1">
        <v>53</v>
      </c>
      <c r="R10" s="1">
        <v>113</v>
      </c>
      <c r="S10" s="1">
        <v>73</v>
      </c>
      <c r="T10" s="1">
        <v>63</v>
      </c>
      <c r="U10" s="1">
        <v>48</v>
      </c>
      <c r="V10" s="1">
        <v>53</v>
      </c>
      <c r="W10" s="1">
        <v>80</v>
      </c>
      <c r="X10" s="1">
        <v>86</v>
      </c>
      <c r="Y10" s="1">
        <v>102</v>
      </c>
      <c r="Z10" s="1">
        <v>83</v>
      </c>
      <c r="AA10" s="1">
        <v>85</v>
      </c>
      <c r="AB10" s="1">
        <v>70</v>
      </c>
      <c r="AC10" s="1">
        <v>118</v>
      </c>
      <c r="AD10" s="1">
        <f t="shared" si="1"/>
        <v>1027</v>
      </c>
      <c r="AF10">
        <v>1516</v>
      </c>
    </row>
    <row r="11" spans="1:32" x14ac:dyDescent="0.25">
      <c r="A11" t="s">
        <v>23</v>
      </c>
      <c r="B11" s="1"/>
      <c r="C11" s="1">
        <v>4</v>
      </c>
      <c r="D11" s="1">
        <v>49</v>
      </c>
      <c r="E11" s="1">
        <v>48</v>
      </c>
      <c r="F11" s="1">
        <v>38</v>
      </c>
      <c r="G11" s="1">
        <v>44</v>
      </c>
      <c r="H11" s="1">
        <v>39</v>
      </c>
      <c r="I11" s="1">
        <v>31</v>
      </c>
      <c r="J11" s="1">
        <v>13</v>
      </c>
      <c r="K11" s="1">
        <v>5</v>
      </c>
      <c r="L11" s="1">
        <v>2</v>
      </c>
      <c r="M11" s="1"/>
      <c r="N11" s="1"/>
      <c r="O11" s="1">
        <f t="shared" si="0"/>
        <v>273</v>
      </c>
      <c r="Q11" s="1">
        <v>28</v>
      </c>
      <c r="R11" s="1">
        <v>304</v>
      </c>
      <c r="S11" s="1">
        <v>2940</v>
      </c>
      <c r="T11" s="1">
        <v>2533</v>
      </c>
      <c r="U11" s="1">
        <v>1963</v>
      </c>
      <c r="V11" s="1">
        <v>1455</v>
      </c>
      <c r="W11" s="1">
        <v>1043</v>
      </c>
      <c r="X11" s="1">
        <v>702</v>
      </c>
      <c r="Y11" s="1">
        <v>343</v>
      </c>
      <c r="Z11" s="1">
        <v>169</v>
      </c>
      <c r="AA11" s="1">
        <v>43</v>
      </c>
      <c r="AB11" s="1">
        <v>12</v>
      </c>
      <c r="AC11" s="1">
        <v>2</v>
      </c>
      <c r="AD11" s="1">
        <f t="shared" si="1"/>
        <v>11537</v>
      </c>
      <c r="AF11">
        <v>11810</v>
      </c>
    </row>
    <row r="12" spans="1:32" x14ac:dyDescent="0.25">
      <c r="A12" t="s">
        <v>24</v>
      </c>
      <c r="B12" s="1"/>
      <c r="C12" s="1">
        <v>2</v>
      </c>
      <c r="D12" s="1">
        <v>22</v>
      </c>
      <c r="E12" s="1">
        <v>28</v>
      </c>
      <c r="F12" s="1">
        <v>17</v>
      </c>
      <c r="G12" s="1">
        <v>27</v>
      </c>
      <c r="H12" s="1">
        <v>23</v>
      </c>
      <c r="I12" s="1">
        <v>15</v>
      </c>
      <c r="J12" s="1">
        <v>12</v>
      </c>
      <c r="K12" s="1">
        <v>3</v>
      </c>
      <c r="L12" s="1"/>
      <c r="M12" s="1"/>
      <c r="N12" s="1"/>
      <c r="O12" s="1">
        <f t="shared" si="0"/>
        <v>149</v>
      </c>
      <c r="Q12" s="1">
        <v>7</v>
      </c>
      <c r="R12" s="1">
        <v>101</v>
      </c>
      <c r="S12" s="1">
        <v>1445</v>
      </c>
      <c r="T12" s="1">
        <v>1539</v>
      </c>
      <c r="U12" s="1">
        <v>1566</v>
      </c>
      <c r="V12" s="1">
        <v>1379</v>
      </c>
      <c r="W12" s="1">
        <v>1133</v>
      </c>
      <c r="X12" s="1">
        <v>912</v>
      </c>
      <c r="Y12" s="1">
        <v>601</v>
      </c>
      <c r="Z12" s="1">
        <v>269</v>
      </c>
      <c r="AA12" s="1">
        <v>92</v>
      </c>
      <c r="AB12" s="1">
        <v>13</v>
      </c>
      <c r="AC12" s="1">
        <v>5</v>
      </c>
      <c r="AD12" s="1">
        <f t="shared" si="1"/>
        <v>9062</v>
      </c>
      <c r="AF12">
        <v>9211</v>
      </c>
    </row>
    <row r="13" spans="1:32" x14ac:dyDescent="0.25">
      <c r="A13" t="s">
        <v>25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>
        <f t="shared" si="0"/>
        <v>0</v>
      </c>
      <c r="Q13" s="1"/>
      <c r="R13" s="1"/>
      <c r="S13" s="1">
        <v>1</v>
      </c>
      <c r="T13" s="1"/>
      <c r="U13" s="1">
        <v>1</v>
      </c>
      <c r="V13" s="1"/>
      <c r="W13" s="1">
        <v>1</v>
      </c>
      <c r="X13" s="1">
        <v>2</v>
      </c>
      <c r="Y13" s="1"/>
      <c r="Z13" s="1">
        <v>1</v>
      </c>
      <c r="AA13" s="1"/>
      <c r="AB13" s="1"/>
      <c r="AC13" s="1"/>
      <c r="AD13" s="1">
        <f t="shared" si="1"/>
        <v>6</v>
      </c>
      <c r="AF13">
        <v>6</v>
      </c>
    </row>
    <row r="14" spans="1:32" x14ac:dyDescent="0.25">
      <c r="A14" t="s">
        <v>26</v>
      </c>
      <c r="B14" s="1"/>
      <c r="C14" s="1"/>
      <c r="D14" s="1">
        <v>32</v>
      </c>
      <c r="E14" s="1">
        <v>83</v>
      </c>
      <c r="F14" s="1">
        <v>41</v>
      </c>
      <c r="G14" s="1">
        <v>55</v>
      </c>
      <c r="H14" s="1">
        <v>38</v>
      </c>
      <c r="I14" s="1">
        <v>34</v>
      </c>
      <c r="J14" s="1">
        <v>10</v>
      </c>
      <c r="K14" s="1">
        <v>3</v>
      </c>
      <c r="L14" s="1"/>
      <c r="M14" s="1"/>
      <c r="N14" s="1"/>
      <c r="O14" s="1">
        <f t="shared" si="0"/>
        <v>296</v>
      </c>
      <c r="Q14" s="1"/>
      <c r="R14" s="1"/>
      <c r="S14" s="1">
        <v>484</v>
      </c>
      <c r="T14" s="1">
        <v>999</v>
      </c>
      <c r="U14" s="1">
        <v>641</v>
      </c>
      <c r="V14" s="1">
        <v>409</v>
      </c>
      <c r="W14" s="1">
        <v>329</v>
      </c>
      <c r="X14" s="1">
        <v>236</v>
      </c>
      <c r="Y14" s="1">
        <v>129</v>
      </c>
      <c r="Z14" s="1">
        <v>47</v>
      </c>
      <c r="AA14" s="1">
        <v>8</v>
      </c>
      <c r="AB14" s="1">
        <v>1</v>
      </c>
      <c r="AC14" s="1"/>
      <c r="AD14" s="1">
        <f t="shared" si="1"/>
        <v>3283</v>
      </c>
      <c r="AF14">
        <v>3579</v>
      </c>
    </row>
    <row r="15" spans="1:32" x14ac:dyDescent="0.25">
      <c r="A15" t="s">
        <v>27</v>
      </c>
      <c r="B15" s="1"/>
      <c r="C15" s="1"/>
      <c r="D15" s="1">
        <v>17</v>
      </c>
      <c r="E15" s="1">
        <v>55</v>
      </c>
      <c r="F15" s="1">
        <v>33</v>
      </c>
      <c r="G15" s="1">
        <v>22</v>
      </c>
      <c r="H15" s="1">
        <v>21</v>
      </c>
      <c r="I15" s="1">
        <v>33</v>
      </c>
      <c r="J15" s="1">
        <v>6</v>
      </c>
      <c r="K15" s="1">
        <v>4</v>
      </c>
      <c r="L15" s="1"/>
      <c r="M15" s="1"/>
      <c r="N15" s="1"/>
      <c r="O15" s="1">
        <f t="shared" si="0"/>
        <v>191</v>
      </c>
      <c r="Q15" s="1"/>
      <c r="R15" s="1"/>
      <c r="S15" s="1">
        <v>241</v>
      </c>
      <c r="T15" s="1">
        <v>675</v>
      </c>
      <c r="U15" s="1">
        <v>565</v>
      </c>
      <c r="V15" s="1">
        <v>589</v>
      </c>
      <c r="W15" s="1">
        <v>615</v>
      </c>
      <c r="X15" s="1">
        <v>598</v>
      </c>
      <c r="Y15" s="1">
        <v>428</v>
      </c>
      <c r="Z15" s="1">
        <v>175</v>
      </c>
      <c r="AA15" s="1">
        <v>41</v>
      </c>
      <c r="AB15" s="1">
        <v>2</v>
      </c>
      <c r="AC15" s="1"/>
      <c r="AD15" s="1">
        <f t="shared" si="1"/>
        <v>3929</v>
      </c>
      <c r="AF15">
        <v>4120</v>
      </c>
    </row>
    <row r="16" spans="1:32" x14ac:dyDescent="0.25">
      <c r="A16" t="s">
        <v>15</v>
      </c>
      <c r="B16">
        <v>97652</v>
      </c>
      <c r="C16">
        <v>71701</v>
      </c>
      <c r="D16">
        <v>24229</v>
      </c>
      <c r="E16">
        <v>13882</v>
      </c>
      <c r="F16">
        <v>8096</v>
      </c>
      <c r="G16">
        <v>5545</v>
      </c>
      <c r="H16">
        <v>3765</v>
      </c>
      <c r="I16">
        <v>2609</v>
      </c>
      <c r="J16">
        <v>1502</v>
      </c>
      <c r="K16">
        <v>740</v>
      </c>
      <c r="L16">
        <v>281</v>
      </c>
      <c r="M16">
        <v>93</v>
      </c>
      <c r="N16">
        <v>53</v>
      </c>
      <c r="O16" s="2">
        <f>SUM(O4:O15)</f>
        <v>230148</v>
      </c>
      <c r="Q16">
        <v>183358</v>
      </c>
      <c r="R16">
        <v>77340</v>
      </c>
      <c r="S16">
        <v>44719</v>
      </c>
      <c r="T16">
        <v>36658</v>
      </c>
      <c r="U16">
        <v>20292</v>
      </c>
      <c r="V16">
        <v>14075</v>
      </c>
      <c r="W16">
        <v>10639</v>
      </c>
      <c r="X16">
        <v>8356</v>
      </c>
      <c r="Y16">
        <v>3643</v>
      </c>
      <c r="Z16">
        <v>1529</v>
      </c>
      <c r="AA16">
        <v>660</v>
      </c>
      <c r="AB16">
        <v>349</v>
      </c>
      <c r="AC16">
        <v>293</v>
      </c>
      <c r="AD16" s="2">
        <f>SUM(AD4:AD15)</f>
        <v>401911</v>
      </c>
      <c r="AF16">
        <v>632059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idonei guida per  categoria ses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adriana.brasiello</dc:creator>
  <cp:lastModifiedBy>Zacchi Giovanni</cp:lastModifiedBy>
  <dcterms:created xsi:type="dcterms:W3CDTF">2021-04-27T08:14:02Z</dcterms:created>
  <dcterms:modified xsi:type="dcterms:W3CDTF">2021-04-28T06:49:33Z</dcterms:modified>
</cp:coreProperties>
</file>